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<sst xmlns="http://schemas.openxmlformats.org/spreadsheetml/2006/main" count="42" uniqueCount="39">
  <si>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</si>
  <si>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"Хвощевская СОШ"  г.Ливны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</si>
  <si>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</si>
  <si>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</si>
  <si>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</si>
  <si>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</si>
  <si>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</si>
  <si>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</si>
  <si>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</si>
  <si>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</si>
  <si>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</si>
  <si>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</si>
  <si>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</si>
  <si>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</si>
  <si>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</si>
  <si>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</si>
  <si>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</t>
  </si>
  <si>
    <t>гор.напиток</t>
  </si>
  <si>
    <t>Чай с сахаром</t>
  </si>
  <si>
    <t>хлеб</t>
  </si>
  <si>
    <t>тб.96</t>
  </si>
  <si>
    <t>Хлеб пшеничный</t>
  </si>
  <si>
    <t>Печенье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</si>
  <si>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</si>
  <si>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</si>
  <si>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</si>
  <si>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</si>
  <si>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</si>
  <si>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</si>
  <si>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</si>
  <si>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</si>
  <si>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</si>
  <si>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</si>
  <si>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</si>
  <si>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</si>
  <si>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</si>
  <si>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</si>
  <si>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ТБ. 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</si>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</sst>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1" fontId="5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5">
        <v>45978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6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46.25</v>
      </c>
      <c r="G4" s="10">
        <v>416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3.85</v>
      </c>
      <c r="G5" s="16">
        <v>52.6</v>
      </c>
      <c r="H5" s="18">
        <v>0</v>
      </c>
      <c r="I5" s="18">
        <v>0</v>
      </c>
      <c r="J5" s="18">
        <v>13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79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70</v>
      </c>
      <c r="G8" s="26">
        <f t="shared" si="0"/>
        <v>673.6</v>
      </c>
      <c r="H8" s="24">
        <f t="shared" si="0"/>
        <v>17</v>
      </c>
      <c r="I8" s="24">
        <f t="shared" si="0"/>
        <v>16</v>
      </c>
      <c r="J8" s="24">
        <f t="shared" si="0"/>
        <v>74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7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8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9"/>
    </row>
    <row r="12" ht="15" spans="1:10">
      <c r="A12" s="13" t="s">
        <v>26</v>
      </c>
      <c r="B12" s="19" t="s">
        <v>27</v>
      </c>
      <c r="C12" s="40">
        <v>75</v>
      </c>
      <c r="D12" s="41" t="s">
        <v>28</v>
      </c>
      <c r="E12" s="42">
        <v>60</v>
      </c>
      <c r="F12" s="43">
        <v>6.44</v>
      </c>
      <c r="G12" s="42">
        <v>52.8</v>
      </c>
      <c r="H12" s="42">
        <v>0.86</v>
      </c>
      <c r="I12" s="42">
        <v>2.8</v>
      </c>
      <c r="J12" s="60">
        <v>6.2</v>
      </c>
    </row>
    <row r="13" ht="15" spans="1:10">
      <c r="A13" s="13"/>
      <c r="B13" s="14" t="s">
        <v>29</v>
      </c>
      <c r="C13" s="44">
        <v>120</v>
      </c>
      <c r="D13" s="45" t="s">
        <v>30</v>
      </c>
      <c r="E13" s="46">
        <v>200</v>
      </c>
      <c r="F13" s="47">
        <v>18.23</v>
      </c>
      <c r="G13" s="46">
        <v>84.75</v>
      </c>
      <c r="H13" s="46">
        <v>6.18</v>
      </c>
      <c r="I13" s="46">
        <v>3.3</v>
      </c>
      <c r="J13" s="61">
        <v>14.65</v>
      </c>
    </row>
    <row r="14" ht="15" spans="1:10">
      <c r="A14" s="13"/>
      <c r="B14" s="14" t="s">
        <v>31</v>
      </c>
      <c r="C14" s="44">
        <v>416</v>
      </c>
      <c r="D14" s="45" t="s">
        <v>32</v>
      </c>
      <c r="E14" s="46">
        <v>200</v>
      </c>
      <c r="F14" s="47">
        <v>37.23</v>
      </c>
      <c r="G14" s="46">
        <v>454.78</v>
      </c>
      <c r="H14" s="46">
        <v>12.04</v>
      </c>
      <c r="I14" s="46">
        <v>13.5</v>
      </c>
      <c r="J14" s="61">
        <v>3.3</v>
      </c>
    </row>
    <row r="15" ht="15" spans="1:10">
      <c r="A15" s="13"/>
      <c r="B15" s="14" t="s">
        <v>33</v>
      </c>
      <c r="C15" s="44"/>
      <c r="D15" s="45"/>
      <c r="E15" s="46"/>
      <c r="F15" s="47"/>
      <c r="G15" s="46"/>
      <c r="H15" s="46"/>
      <c r="I15" s="46"/>
      <c r="J15" s="61"/>
    </row>
    <row r="16" ht="15" spans="1:10">
      <c r="A16" s="13"/>
      <c r="B16" s="14" t="s">
        <v>34</v>
      </c>
      <c r="C16" s="44">
        <v>628</v>
      </c>
      <c r="D16" s="45" t="s">
        <v>18</v>
      </c>
      <c r="E16" s="46">
        <v>200</v>
      </c>
      <c r="F16" s="47">
        <v>3.85</v>
      </c>
      <c r="G16" s="46">
        <v>52.6</v>
      </c>
      <c r="H16" s="46">
        <v>0.2</v>
      </c>
      <c r="I16" s="46">
        <v>0.2</v>
      </c>
      <c r="J16" s="61">
        <v>13.3</v>
      </c>
    </row>
    <row r="17" ht="15" spans="1:10">
      <c r="A17" s="13"/>
      <c r="B17" s="14" t="s">
        <v>35</v>
      </c>
      <c r="C17" s="44"/>
      <c r="D17" s="48"/>
      <c r="E17" s="46"/>
      <c r="F17" s="47"/>
      <c r="G17" s="46"/>
      <c r="H17" s="46"/>
      <c r="I17" s="46"/>
      <c r="J17" s="61"/>
    </row>
    <row r="18" ht="15.75" spans="1:10">
      <c r="A18" s="13"/>
      <c r="B18" s="49" t="s">
        <v>36</v>
      </c>
      <c r="C18" s="44" t="s">
        <v>37</v>
      </c>
      <c r="D18" s="48" t="s">
        <v>38</v>
      </c>
      <c r="E18" s="46">
        <v>60</v>
      </c>
      <c r="F18" s="47">
        <v>4.25</v>
      </c>
      <c r="G18" s="46">
        <v>126</v>
      </c>
      <c r="H18" s="46">
        <v>4.2</v>
      </c>
      <c r="I18" s="46">
        <v>0.6</v>
      </c>
      <c r="J18" s="61">
        <v>25.8</v>
      </c>
    </row>
    <row r="19" ht="15.75" spans="1:10">
      <c r="A19" s="13"/>
      <c r="B19" s="21"/>
      <c r="C19" s="22"/>
      <c r="D19" s="50" t="s">
        <v>23</v>
      </c>
      <c r="E19" s="26">
        <f t="shared" ref="E19:J19" si="1">SUM(E12:E18)</f>
        <v>720</v>
      </c>
      <c r="F19" s="25">
        <f t="shared" si="1"/>
        <v>70</v>
      </c>
      <c r="G19" s="26">
        <f t="shared" si="1"/>
        <v>770.93</v>
      </c>
      <c r="H19" s="26">
        <f t="shared" si="1"/>
        <v>23.48</v>
      </c>
      <c r="I19" s="26">
        <f t="shared" si="1"/>
        <v>20.4</v>
      </c>
      <c r="J19" s="26">
        <f t="shared" si="1"/>
        <v>63.25</v>
      </c>
    </row>
    <row r="20" ht="15.75" spans="1:10">
      <c r="A20" s="20"/>
      <c r="B20" s="51"/>
      <c r="C20" s="51"/>
      <c r="D20" s="52"/>
      <c r="E20" s="53"/>
      <c r="F20" s="54"/>
      <c r="G20" s="53"/>
      <c r="H20" s="53"/>
      <c r="I20" s="53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2025-11-25T07:41:23Z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1049-12.2.0.23155</vt:lpwstr>
  </property>
</Properties>
</file>